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B3D2F1F1-AE98-4EA9-BDAA-1CD89F329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Лист1!$B:$H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<sst xmlns="http://schemas.openxmlformats.org/spreadsheetml/2006/main" count="258" uniqueCount="190">
  <si>
    <t>№</t>
  </si>
  <si>
    <t>Критерий оценки</t>
  </si>
  <si>
    <t>Расчетная формула</t>
  </si>
  <si>
    <t>Значение показателя, количество баллов</t>
  </si>
  <si>
    <t>Наименование показателя</t>
  </si>
  <si>
    <t>Источник информации</t>
  </si>
  <si>
    <t>Прохождение руководителем дополнительных профессиональных программ в сфере управленческой деятельности в течение последних трех лет - 1 балл, не прохождение руководителем дополнительных профессиональных программ в сфере управленческой деятельности в течение последних трех лет -0 баллов</t>
  </si>
  <si>
    <t xml:space="preserve">Данные
образовательной
организации
</t>
  </si>
  <si>
    <t>Прохождение или не прохождение руководителем дополнительных профессиональных программ в сфере управленческой деятельности в течение последних трех лет</t>
  </si>
  <si>
    <t>Прохождение руководителем дополнительных профессиональных программ в сфере управленческой деятельности в течение последних трех лет</t>
  </si>
  <si>
    <t xml:space="preserve">По выявлению уровня сформированности
профессиональных
компетенций
руководителей
образовательных
организаций
</t>
  </si>
  <si>
    <t>Участие руководителей в конкурсах профессионального мастерства</t>
  </si>
  <si>
    <t>Участие или не участие руководителей в конкурсах профессионального мастерства</t>
  </si>
  <si>
    <t>Участие руководителей в конкурсах профессионального мастерства -1 балл, не участие руководителей в конкурсах профессионального мастерства - 0 баллов</t>
  </si>
  <si>
    <t>Наличие у руководящих работников ученой степени / ученого звания</t>
  </si>
  <si>
    <t>Наличие или отсутствие у руководящих работников ученой степени / ученого звания</t>
  </si>
  <si>
    <t>Наличие у руководящих работников ученой степени / ученого звания - 1 балл, отсутствие у руководящих работников ученой степени / ученого звания - 0 баллов</t>
  </si>
  <si>
    <t xml:space="preserve">По качеству
управленческой
деятельности
руководителей
образовательных
организаций
</t>
  </si>
  <si>
    <t xml:space="preserve">Отсутствие обоснованных обращений работников, обучающихся
образовательной организации, их родителей (законных представителей), иных лиц, свидетельствующих о неправомерных действиях или бездействии со стороны должностных лиц образовательной организации
</t>
  </si>
  <si>
    <t>Наличие или отсутствие обоснованных обращений работников, обучающихся образовательной организации, их родителей (законных представителей), иных лиц, свидетельствующих о неправомерных действиях или бездействии со стороны должностных лиц образовательной организации</t>
  </si>
  <si>
    <t>Отсутствие фактов нарушения законодательства Российской Федерации (предписаний надзорных органов)</t>
  </si>
  <si>
    <t>Наличие или отсутствие фактов нарушения законодательства Российской Федерации (предписаний надзорных органов)</t>
  </si>
  <si>
    <t>Отсутствие случаев травматизма (несчастных случаев) с обучающимися и/или работниками во время образовательного процесса и проводимых мероприятий, отсутствие групповых инфекционных заболеваний</t>
  </si>
  <si>
    <t>Наличие или отсутствие случаев травматизма (несчастных случаев) с обучающимися и/или работниками во время образовательного процесса и проводимых мероприятий, отсутствие групповых инфекционных заболеваний</t>
  </si>
  <si>
    <t>Отсутствие преступлений и/или правонарушений, совершенных детьми в период реализации образовательных программ и проводимых мероприятий</t>
  </si>
  <si>
    <t>Наличие или отсутствие преступлений и/или правонарушений, совершенных детьми в период реализации образовательных программ и проводимых мероприятий</t>
  </si>
  <si>
    <t xml:space="preserve">Соблюдение соотношения фонда оплаты труда педагогических работников и фонда оплаты труда прочих работников в общем фонде оплаты труда
образовательной организации
</t>
  </si>
  <si>
    <t>Соблюдение или не соблюдение соотношения фонда оплаты труда педагогических работников и фонда оплаты труда прочих работников в общем фонде оплаты труда образовательной организации</t>
  </si>
  <si>
    <t>Наличие локального нормативного акта образовательной организации, регулирующего организацию внутреннего финансового контроля</t>
  </si>
  <si>
    <t>Наличие или отсутствие локального нормативного акта образовательной организации, регулирующего организацию внутреннего финансового контроля</t>
  </si>
  <si>
    <t>Привлечение внебюджетных средств</t>
  </si>
  <si>
    <t>Наличие или отсутствие внебюджетных средств</t>
  </si>
  <si>
    <t>Наличие внебюджетных средств - 1 балл, отсутствие внебюджетных средств - 0 баллов</t>
  </si>
  <si>
    <t>По базовой подготовке обучающихся</t>
  </si>
  <si>
    <t>Доля выпускников 9-х классов, успешно прошедших государственную итоговую аттестацию, из числа выпускников, допущенных к государственной итоговой аттестации</t>
  </si>
  <si>
    <t>Отношение количества выпускников 9- х классов общеобразовательных организаций муниципалитета, успешно сдавших все экзамены (обязательные и по выбору) к количеству выпускников, допущенных к государственной итоговой аттестации без учета пересдач</t>
  </si>
  <si>
    <t>Доля выпускников 11-х классов, успешно прошедших государственную итоговую аттестацию, из числа выпускников, допущенных к государственной итоговой аттестации</t>
  </si>
  <si>
    <t>Отношение количества выпускников 11 -х классов общеобразовательной организации, не получавших аттестат по результатам государственной итоговой аттестации к количеству выпускников образовательной организации, допущенных к государственной итоговой аттестации</t>
  </si>
  <si>
    <t>Региональная база данных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 на территории Свердловской области</t>
  </si>
  <si>
    <t>Показатель выше областного уровня - 1 балл, ниже - 0 баллов</t>
  </si>
  <si>
    <t>ФСН № ОО-1</t>
  </si>
  <si>
    <t>Отношение количества выпускников 9-х классов общеобразовательной организации, признанных детьми с ОВЗ только в 9 классе к общему количеству выпускников 9 классов с ОВЗ муниципалитета</t>
  </si>
  <si>
    <t>Доля выпускников 9-х классов, признанных детьми с ограниченными возможностями здоровья только в 9-м классе</t>
  </si>
  <si>
    <t>Положение о ВСОКО. Результаты анализа оценочных процедур. План мероприятий («дорожная карта») по развитию ВСОКО</t>
  </si>
  <si>
    <t>Комплексный анализ результатов выполнения всероссийских проверочных работ по всем учебным предметам и классам. Сравнительный анализ результатов ВПР текущего года и двух предшествующих лет. Принятие управленческого решения по обеспечению качества образовательных результатов обучающихся</t>
  </si>
  <si>
    <t>Своевременность и эффективность принятия управленческих решений по результатам всероссийских проверочных работ для повышения качества базовой подготовки</t>
  </si>
  <si>
    <t>По подготовке высокого уровня</t>
  </si>
  <si>
    <t>Доля участников ЕГЭ, сдавших хотя бы один предмет на высоком уровне (80 баллов и выше)</t>
  </si>
  <si>
    <t>Наличие участников регионального, заключительного этапа всероссийской олимпиады школьников</t>
  </si>
  <si>
    <t>Отношение количества выпускников 11-х классов общеобразовательной организации, сдавших хотя бы один предмет на высоком уровне (80 баллов и выше) к количеству выпускников образовательной организации, допущенных к государственной итоговой аттестации</t>
  </si>
  <si>
    <t>ГАНОУ ДО СО «Дворец молодежи»</t>
  </si>
  <si>
    <t xml:space="preserve">Процент выпускников 11 -х классов общеобразовательных организаций, получивших аттестат о среднем общем образовании с отличием и награжденных федеральной наградой «Медаль “За особые успехи в учении”» от общего количества выпускников общеобразовательной организации, претендовавших на получении вышеуказанной награды
</t>
  </si>
  <si>
    <t>Отношение количества выпускников 11 -х классов общеобразовательных организаций, получивших аттестат о среднем общем образовании с отличием и награжденных федеральной наградой «Медаль “За особые успехи в учении”» от общего количества выпускников общеобразовательной организации, претендовавших на получении вышеуказанной награды</t>
  </si>
  <si>
    <t xml:space="preserve">Отчет о самообследовании образовательной
организации
</t>
  </si>
  <si>
    <t>Выявление, поддержка и развитие интеллектуально одаренных обучающихся</t>
  </si>
  <si>
    <t>Отношение участников муниципального этапа Всероссийской олимпиады школьников (по учебному предмету) к количеству отличников (по учебному предмету олимпиады) к общеобразовательной организации</t>
  </si>
  <si>
    <t xml:space="preserve">Отчет о самообследовании образовательной организации, ГАНОУ ДО СО «Дворец молодежи»
</t>
  </si>
  <si>
    <t>Специальные образовательные условия созданы для 100% обучающихся с ОВЗ - 1 балл; специальные образовательные условия не созданы хотя бы для одного обучающегося с ОВЗ - 0 баллов</t>
  </si>
  <si>
    <t>Отношение количества обучающихся с ограниченными возможностями здоровья (далее - с ОВЗ), для которых созданы специальные образовательные условия в соответствии с рекомендациями психолого- медико-педагогическими комиссиями, к общему количеству обучающихся с ОВЗ в образовательной организации</t>
  </si>
  <si>
    <t>Доля обучающихся с ограниченными возможностями здоровья (далее - с ОВЗ), для которых созданы специальные образовательные условия в соответствии с рекомендациями психолого- медико-педагогическими комиссиями, от общего количества обучающихся с ОВЗ в образовательной организации</t>
  </si>
  <si>
    <t>По организации получения образования обучающимися с ОВЗ</t>
  </si>
  <si>
    <t>Наличие доступной образовательной среды для детей с ОВЗ</t>
  </si>
  <si>
    <t>Наличие или отсутствие доступной образовательной среды для детей с ОВЗ</t>
  </si>
  <si>
    <t>Наличие доступной образовательной среды для детей с ОВЗ - 1 балл, отсутствие доступной образовательной среды для детей с</t>
  </si>
  <si>
    <t>ФГБУ «ФИОКО»</t>
  </si>
  <si>
    <t>Министерство образования и молодежной политики Свердловской области</t>
  </si>
  <si>
    <t>Отношение участников образовательных отношений, удовлетворенных качеством предоставляемых услуг к общему количеству участников образовательных отношений, высказавших свое мнение в рамках Независимой оценки качества условий осуществления образовательной деятельности</t>
  </si>
  <si>
    <t>Наличие или отсутствие образовательной организации в списке школ с признаками необъективных результатов</t>
  </si>
  <si>
    <t>Доля участников образовательных отношений, удовлетворенных качеством предоставляемых услуг в рамках Независимой оценки качества условий осуществления образовательной деятельности</t>
  </si>
  <si>
    <t>Отсутствие признаков необъективности образовательных результатов в образовательной организации согласно данных анализа ФГБУ «Федеральный институт оценки качества образования» (далее - ФГБУ «ФИОКО»)</t>
  </si>
  <si>
    <t>По объективности результатов внешней оценки</t>
  </si>
  <si>
    <t>Отсутствие признаков необъективности образовательных результатов выполнения диагностических работ (в рамках ежегодного регионального мониторинга оценки качества образования) и других региональных процедур оценки качества образования</t>
  </si>
  <si>
    <t xml:space="preserve">Отсутствие образовательной организации в списке школ с
признаками необъективных
результатов - 1 балл;
наличие образовательной организации в списке школ с признаками необъективных результатов - 0 баллов
</t>
  </si>
  <si>
    <t>Положение о ВСОКО; План мероприятий по обеспечению объективности оценочных процедур</t>
  </si>
  <si>
    <t>Наличие или отсутствие образовательной организации единой системы оценивания образовательных достижений обучающихся</t>
  </si>
  <si>
    <t>Наличие единой системы оценивания образовательных достижений обучающихся в соответствии с требованиями ФГОС общего образования и федеральных и региональных нормативных правовых актов</t>
  </si>
  <si>
    <t>ФСН ОО-2</t>
  </si>
  <si>
    <t>ФСН ОО-1</t>
  </si>
  <si>
    <t>Здание не требует капитального ремонта - 1 балл; Здание требует капитального ремонта - 0 баллов</t>
  </si>
  <si>
    <t>Не требует капитального ремонта</t>
  </si>
  <si>
    <t>Отношение обучающихся, занимающихся во 2-ю и 3-ю смены к общему контингенту обучающихся</t>
  </si>
  <si>
    <t>Отношение обучающихся в классе (среднее) к среднеобластному уровню</t>
  </si>
  <si>
    <t>Отношение численности обучающихся к количеству педагогических работников</t>
  </si>
  <si>
    <t>Отношение количества персональных компьютеров к общему количеству обучающихся</t>
  </si>
  <si>
    <t>Характеристика здания (зданий)</t>
  </si>
  <si>
    <t>По условиям осуществления образовательной деятельности</t>
  </si>
  <si>
    <t>Доля обучающихся, занимающихся во 2-ю и 3-ю смены</t>
  </si>
  <si>
    <t>Наполняемость классов</t>
  </si>
  <si>
    <t>Численность обучающихся в расчете на одного педагогического работника</t>
  </si>
  <si>
    <t>Количество обучающихся в расчете на 1 персональный компьютер</t>
  </si>
  <si>
    <t>Количество обучающихся в расчете на 1 персональный компьютер, подключенный к сети Интернет</t>
  </si>
  <si>
    <t>Максимальная скорость подключения к сети интернет (показатель в рамках приоритетного проекта «Цифровая образовательная среда»)</t>
  </si>
  <si>
    <t>Наполнение официального сайта образовательной организации в сети интернет в соответствии с законодательством, в том числе наличие обратной связи</t>
  </si>
  <si>
    <t>Отношение количества персональных компьютеров, подключенных к сети Интернет, к общему количеству обучающихся</t>
  </si>
  <si>
    <t>Соответствие наполнения официального сайта предъявляемым требованиям</t>
  </si>
  <si>
    <t>Наполнение официального сайта соответствует предъявляемым требованиям - 1 балл; наполнение официального сайта не соответствует предъявляемым требованиям - 0 баллов</t>
  </si>
  <si>
    <t>Наличие и ведение электронного
дневника, электронного журнала - 1 балл; отсутствие электронного дневника, электронного журнала - 0 баллов</t>
  </si>
  <si>
    <t>Наличие электронной библиотеки - 1 балл; отсутствие электронной библиотеки - 0 баллов</t>
  </si>
  <si>
    <t>Наличие или отсутствие электронной библиотеки</t>
  </si>
  <si>
    <t>Наличие или отсутствие электронного дневника, электронного журнала</t>
  </si>
  <si>
    <t>Наличие и ведение электронного дневника, электронного журнала в образовательной организации</t>
  </si>
  <si>
    <t>Наличие электронной библиотеки</t>
  </si>
  <si>
    <t>Наличие обучающихся по индивидуальным учебным планам (образовательным траекториям</t>
  </si>
  <si>
    <t>Доля обучающихся, углубленно изучающих предметы</t>
  </si>
  <si>
    <t>Наличие или отсутствие обучающихся по индивидуальным учебным планам (образовательным траекториям)</t>
  </si>
  <si>
    <t>Отношение количества обучающихся, углубленно изучающих предметы, к общему количеству обучающихся в образовательной организации</t>
  </si>
  <si>
    <t>Наличие обучающихся по индивидуальным учебным планам (образовательным траекториям) - 1 балл; отсутствие обучающихся по индивидуальным учебным планам (образовательным траекториям) - 0 баллов</t>
  </si>
  <si>
    <t>Наличие или отсутствие обучающихся по программам, реализуемым с применением электронного обучения</t>
  </si>
  <si>
    <t>Наличие или отсутствие обучающихся по программам, реализуемым с применением дистанционных образовательных технологий</t>
  </si>
  <si>
    <t>Наличие обучающихся по программам, реализуемым с применением электронного обучения</t>
  </si>
  <si>
    <t>Наличие обучающихся по программам, реализуемым с применением дистанционных образовательных технологий</t>
  </si>
  <si>
    <t>Отсутствие вакантных должностей - 1 балл; Наличие вакантных должностей - 0 баллов</t>
  </si>
  <si>
    <t>Отсутствие вакантных должностей</t>
  </si>
  <si>
    <t>Отношение молодых специалистов к общему количеству педагогических работников</t>
  </si>
  <si>
    <t>Отношение педагогических работников в возрасте до 35 лет к общему количеству педагогических работников</t>
  </si>
  <si>
    <t>Отношение педагогических работников в возрасте 65 лет и более к общему количеству педагогических работников</t>
  </si>
  <si>
    <t>Укомплектованность педагогическими кадрами на начало учебного года</t>
  </si>
  <si>
    <t>Доля педагогических работников в возрасте моложе 25 лет - молодых специалистов, пришедших на работу после окончания вуза или колледжа</t>
  </si>
  <si>
    <t>Доля педагогических работников в возрасте до 35 лет</t>
  </si>
  <si>
    <t>Доля педагогических работников в возрасте 65 лет и более</t>
  </si>
  <si>
    <t>Доля педагогических работников, имеющих высшую квалификационную категорию</t>
  </si>
  <si>
    <t>Отношение педагогических работников, имеющих высшую квалификационную категорию, к общему количеству педагогических работников</t>
  </si>
  <si>
    <t>Отношение педагогических работников, имеющих первую квалификационную категорию, к общему количеству педагогических работников</t>
  </si>
  <si>
    <t>Наличие или отсутствие педагогических работников, имеющих ученую степень / ученое звание</t>
  </si>
  <si>
    <t xml:space="preserve">Доля педагогических работников, имеющих первую
квалификационную
категорию
</t>
  </si>
  <si>
    <t>Наличие педагогических работников, имеющих ученую степень / ученое звание</t>
  </si>
  <si>
    <t>Наличие педагогических работников, имеющих ученую степень / ученое звание - 1 балл, отсутствие педагогических работников, имеющих ученую степень / ученое звание - 0 баллов</t>
  </si>
  <si>
    <t>Наличие или отсутствие педагогических работников, участвующих в конкурсах профессионального мастерства</t>
  </si>
  <si>
    <t>Участие педагогов в конкурсах профессионального мастерства</t>
  </si>
  <si>
    <t>Наличие в образовательной программе мероприятий по профессиональной ориентации, в том числе в рамках взаимодействия с предприятиями - 1 балл, отсутствие в образовательной программе мероприятий по профессиональной ориентации, в том числе в рамках взаимодействия с предприятиями - 0 баллов</t>
  </si>
  <si>
    <t xml:space="preserve">Наличие или отсутствие в образовательной программе мероприятий по
профессиональной ориентации, в том числе в рамках взаимодействия с предприятиями
</t>
  </si>
  <si>
    <t>Наличие в образовательной программе мероприятий по профессиональной ориентации, в том числе в рамках взаимодействия с предприятиями</t>
  </si>
  <si>
    <t xml:space="preserve">По организации
профессиональной
ориентации и
дополнительного
образования
обучающихся
</t>
  </si>
  <si>
    <t>Реализация программ дополнительного образования детей по востребованным направлениям</t>
  </si>
  <si>
    <t>Наличие или отсутствие программ дополнительного образования детей по востребованным направлениям</t>
  </si>
  <si>
    <t>Сайт образовательной организации</t>
  </si>
  <si>
    <t>Наличие программ дополнительного образования детей по востребованнымнаправлениям - 1 балл, отсутствие программ дополнительного образования детей по востребованным направлениям - 0 баллов</t>
  </si>
  <si>
    <t>Муниципальная и/или региональная база кадрового резерва</t>
  </si>
  <si>
    <t>Отношение количества обучающихся по программам дополнительного образования к общему числу обучающихся в образовательной организации</t>
  </si>
  <si>
    <t>Наличие или отсутствие представителя образовательной организации в кадровым резерве системы образования муниципалитета и/или региона для замещения вакантных должностей «руководитель», «заместитель руководителя» образовательной организации</t>
  </si>
  <si>
    <t>Доля обучающихся по программам дополнительного образования детей</t>
  </si>
  <si>
    <t xml:space="preserve">По формированию резерва
управленческих
кадров
</t>
  </si>
  <si>
    <t>Наличие представителя образовательной организации в кадровым резерве системы образования муниципалитета и/или региона - 1 балл, отсутствие представителя образовательной организации в кадровым резерве системы образования муниципалитета и/или региона - 0 баллов</t>
  </si>
  <si>
    <t xml:space="preserve">Данные независимой оценки профессиональной
квалификации
</t>
  </si>
  <si>
    <t>Наличие или отсутствие педагогов, прошедших курсы повышения квалификации или переподготовки по управлению в сфере образования</t>
  </si>
  <si>
    <t>Положительный или отрицательный результат прохождения руководителем добровольной независимой оценки профессиональной квалификации (с2020 года)</t>
  </si>
  <si>
    <t>Наличие педагогов, прошедших курсы повышения квалификации или переподготовки по управлению в сфере образования</t>
  </si>
  <si>
    <t>Прохождение руководителями добровольной независимой оценки профессиональной квалификации (с 2020 года) в рамках приоритетного проекта «Учитель будущего»</t>
  </si>
  <si>
    <t xml:space="preserve">Данные результатов
Аттестации руководителя
</t>
  </si>
  <si>
    <t>Положительный или отрицательный результат аттестации</t>
  </si>
  <si>
    <t>Прохождение аттестации с учетом тестирования и защиты программы развития образовательной организации</t>
  </si>
  <si>
    <t>Наличие требуемой скорости
подключения к сети интернет - 1 балл; Отсутствие требуемой скорости подключения к сети интернет - 0 баллов</t>
  </si>
  <si>
    <t>Принятие обоснованного управленческого решения на основании комплексного и сравнительного анализов
выполнения ВПР и его отражение в Плане мероприятий («дорожной карте») по развитию ВСОКО - 3 балла; наличие сравнительного анализа результатов выполнения ВПР и плана работы с отстающими обучающимися - 2 балла; наличие комплексного анализа результатов ВПР текущего года - 1 балл;
отсутствие анализа результатов ВПР и, соответственно, отсутствие управленческих решений - 0 баллов</t>
  </si>
  <si>
    <t>Единая система оценивания образовательных достижений обучающихся в образовательной
организации закреплена в локальных
нормативных актах - 1 балл; единая система оценивания образовательных
достижений обучающихся в образовательной организации не закреплена в локальных нормативных актах - 0 баллов</t>
  </si>
  <si>
    <t>Отсутствие фактов нарушения
законодательства Российской Федерации (предписаний надзорных органов) - 1 балл, наличие фактов нарушения законодательства Российской Федерации (предписаний надзорных органов) - 0 баллов</t>
  </si>
  <si>
    <t>Соблюдение соотношения фонда оплаты труда педагогических работников и фонда оплаты труда прочих работников в общем фонде оплаты труда образовательной организации - 1 балл,
не соблюдение соотношения фонда оплаты труда педагогических работников и фонда оплаты труда прочих работников в общем фонде оплаты труда образовательной организации -\</t>
  </si>
  <si>
    <t>Отсутствие преступлений и/или правонарушений, совершенных детьми в период реализации образовательных программ и проводимых мероприятий - 1 балл, наличие преступлений и/или
правонарушений, совершенных детьми в период реализации образовательных программ и проводимых мероприятий - 0 баллов</t>
  </si>
  <si>
    <t>Наличие локального нормативного акта образовательной организации,
регулирующего организацию внутреннего финансового контроля - 1 балл, отсутствие локального
нормативного акта образовательной
организации, регулирующего организацию внутреннего финансового контроля - 0 баллов</t>
  </si>
  <si>
    <t>Наличие обучающихся по программам, реализуемым с применением электронного обучения - 1 балл, отсутствие обучающихся по программам, реализуемым с применением электронного обучения - 0 баллов</t>
  </si>
  <si>
    <t>Наличие обучающихся по программам, реализуемым с применением дистанционных образовательных технологий - 1 балл; отсутствие обучающихся по
программам, реализуемым с применением дистанционных образовательных технологий - 0 баллов</t>
  </si>
  <si>
    <t>Наличие педагогических работников, педагогических работников, участвующих в конкурсах  рофессионального мастерства - 1 балл, отсутствие педагогических работников, педагогических работников, участвующих в конкурсах профессионального мастерства - 0 баллов</t>
  </si>
  <si>
    <t>Положительный результат прохождения руководителем добровольной независимой оценки профессиональной квалификации -1 балл, отрицательный результат прохождения руководителем добровольной независимой оценки профессиональной квалификации - 0 баллов</t>
  </si>
  <si>
    <t xml:space="preserve">По оценке компетенций
руководителей
образовательных
организаций
</t>
  </si>
  <si>
    <t>Положительный результат аттестации - 1 балл, отрицательный результат аттестации - 0 баллов</t>
  </si>
  <si>
    <t>Наличие педагогов, прошедших курсы повышения квалификации или переподготовки по управлению в сфере образования - 1 балл, отсутствие педагогов, прошедших курсы повышения квалификации или переподготовки по управлению в сфере образования
- 0 баллов</t>
  </si>
  <si>
    <t xml:space="preserve">Представитель образовательной организации по итогам конкурсного отбора и обучения включен в кадровый резерв системы образования муниципалитета и/или региона для замещения вакантных должностей «руководитель», «заместитель руководителя» образовательной организации
</t>
  </si>
  <si>
    <t>Данные образовательной организации в соответствии с приказом Минобрнауки России от 22.09.2017 № 955 «об утверждении показателей мониторинга системы образования»</t>
  </si>
  <si>
    <t>Максимальная скорость подключения к сети интернет для городских школ - 100 Мбит/с, для сельских школ - 50 Мбит/с</t>
  </si>
  <si>
    <t>Отсутствие случаев травматизма (несчастных случаев) с обучающимися и/или работниками во время
образовательного процесса и проводимых мероприятий, отсутствие групповых инфекционных заболеваний - 1 балл, наличие случаев травматизма (несчастных случаев) с обучающимися и/или работниками во время образовательного процесса и проводимых мероприятий, отсутствие групповых инфекционных заболеваний - 0 баллов</t>
  </si>
  <si>
    <t>Отсутствие обоснованных обращений работников, обучающихся образовательной организации, их родителей (законных представителей), иных лиц,  видетельствующих о неправомерныхдействиях или бездействии со стороны должностных лиц образовательной организации - 1 балл, Наличие обоснованных обращений работников, обучающихся образовательной организации, их родителей (законных представителей), иных лиц, свидетельствующих о неправомерных действиях или бездействии со стороны
должностных лиц образовательной организации - 0 баллов</t>
  </si>
  <si>
    <t>Показатели образовательной организации</t>
  </si>
  <si>
    <t>наличие, НТФ "ИРО" "Управление качеством образования: новые тренды",обучение с использованием ДОТ Вариативный модуль: "Управленческие аспекты внедрения обновленного ФГОС в деятельность ОО" 22.08.2022-31.08.2022</t>
  </si>
  <si>
    <t>-</t>
  </si>
  <si>
    <t>Отсутствие</t>
  </si>
  <si>
    <t xml:space="preserve">Соблюдение </t>
  </si>
  <si>
    <t>наличие</t>
  </si>
  <si>
    <t>37 из 38 получили аттестат об основном общем образовании (97%)</t>
  </si>
  <si>
    <t>Признаков необъективности нет</t>
  </si>
  <si>
    <t>100 Mb/s</t>
  </si>
  <si>
    <t>Наполнение официального сайта соответствует предъявляемым требованиям</t>
  </si>
  <si>
    <t>Наличие и ведение электронного
дневника, электронного журнала по адресу: Дневник.ру</t>
  </si>
  <si>
    <t>Наличие</t>
  </si>
  <si>
    <t>Перечень показателей эффективности руководителя   МБОУ «Платинская ООШ»
в Нижнетуринском городском округе</t>
  </si>
  <si>
    <t xml:space="preserve">Документы размещены по ссылке: </t>
  </si>
  <si>
    <t>нет</t>
  </si>
  <si>
    <t xml:space="preserve">Единая система оценивания образовательных достижений обучающихся в образовательной
организации закреплена в локальных
нормативных актах. Документы размещены по ссылке: </t>
  </si>
  <si>
    <t>Все часы учебного плана выполняются в полном объеме, средняя нагрузка одного учителя …....</t>
  </si>
  <si>
    <t>3 из 7</t>
  </si>
  <si>
    <t>1 из7</t>
  </si>
  <si>
    <t>12 из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</si>
</sst>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0.5"/>
      <color rgb="FF000000"/>
      <name val="Times New Roman"/>
      <family val="1"/>
      <charset val="204"/>
    </font>
    <font>
      <sz val="14"/>
      <color theme="1"/>
      <name val="Liberation Serif"/>
      <family val="1"/>
      <charset val="204"/>
    </font>
    <font>
      <b/>
      <i/>
      <sz val="11"/>
      <color rgb="FF000000"/>
      <name val="Liberation Serif"/>
      <family val="1"/>
      <charset val="204"/>
    </font>
    <font>
      <b/>
      <i/>
      <sz val="14"/>
      <color theme="1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1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8"/>
  <sheetViews>
    <sheetView tabSelected="1" workbookViewId="0">
      <selection activeCell="H44" sqref="H44"/>
    </sheetView>
  </sheetViews>
  <sheetFormatPr defaultRowHeight="15"/>
  <cols>
    <col min="2" max="2" width="5.42578125" customWidth="1"/>
    <col min="3" max="3" width="27.28515625" customWidth="1"/>
    <col min="4" max="4" width="37.5703125" customWidth="1"/>
    <col min="5" max="5" width="40.28515625" customWidth="1"/>
    <col min="6" max="6" width="21" customWidth="1"/>
    <col min="7" max="7" width="50.140625" customWidth="1"/>
    <col min="8" max="8" width="47.85546875" customWidth="1"/>
  </cols>
  <sheetData>
    <row r="2" spans="2:8" ht="19.5">
      <c r="B2" s="30" t="s">
        <v>182</v>
      </c>
      <c r="C2" s="31"/>
      <c r="D2" s="31"/>
      <c r="E2" s="31"/>
      <c r="F2" s="31"/>
      <c r="G2" s="31"/>
    </row>
    <row r="4" spans="2:8" ht="31.5">
      <c r="B4" s="15" t="s">
        <v>0</v>
      </c>
      <c r="C4" s="15" t="s">
        <v>4</v>
      </c>
      <c r="D4" s="15" t="s">
        <v>1</v>
      </c>
      <c r="E4" s="15" t="s">
        <v>2</v>
      </c>
      <c r="F4" s="15" t="s">
        <v>5</v>
      </c>
      <c r="G4" s="16" t="s">
        <v>3</v>
      </c>
      <c r="H4" s="14" t="s">
        <v>170</v>
      </c>
    </row>
    <row r="5" spans="2:8" ht="110.25" customHeight="1">
      <c r="B5" s="32">
        <v>1</v>
      </c>
      <c r="C5" s="21" t="s">
        <v>10</v>
      </c>
      <c r="D5" s="1" t="s">
        <v>9</v>
      </c>
      <c r="E5" s="1" t="s">
        <v>8</v>
      </c>
      <c r="F5" s="1" t="s">
        <v>7</v>
      </c>
      <c r="G5" s="8" t="s">
        <v>6</v>
      </c>
      <c r="H5" s="17" t="s">
        <v>171</v>
      </c>
    </row>
    <row r="6" spans="2:8" ht="60">
      <c r="B6" s="33"/>
      <c r="C6" s="25"/>
      <c r="D6" s="1" t="s">
        <v>11</v>
      </c>
      <c r="E6" s="1" t="s">
        <v>12</v>
      </c>
      <c r="F6" s="1" t="s">
        <v>7</v>
      </c>
      <c r="G6" s="8" t="s">
        <v>13</v>
      </c>
      <c r="H6" s="13">
        <v>0</v>
      </c>
    </row>
    <row r="7" spans="2:8" ht="60">
      <c r="B7" s="34"/>
      <c r="C7" s="22"/>
      <c r="D7" s="1" t="s">
        <v>14</v>
      </c>
      <c r="E7" s="1" t="s">
        <v>15</v>
      </c>
      <c r="F7" s="1" t="s">
        <v>7</v>
      </c>
      <c r="G7" s="8" t="s">
        <v>16</v>
      </c>
      <c r="H7" s="13">
        <v>0</v>
      </c>
    </row>
    <row r="8" spans="2:8" ht="195">
      <c r="B8" s="27">
        <v>2</v>
      </c>
      <c r="C8" s="21" t="s">
        <v>17</v>
      </c>
      <c r="D8" s="1" t="s">
        <v>18</v>
      </c>
      <c r="E8" s="1" t="s">
        <v>19</v>
      </c>
      <c r="F8" s="1" t="s">
        <v>7</v>
      </c>
      <c r="G8" s="8" t="s">
        <v>169</v>
      </c>
      <c r="H8" s="18" t="s">
        <v>173</v>
      </c>
    </row>
    <row r="9" spans="2:8" ht="90">
      <c r="B9" s="28"/>
      <c r="C9" s="25"/>
      <c r="D9" s="1" t="s">
        <v>20</v>
      </c>
      <c r="E9" s="1" t="s">
        <v>21</v>
      </c>
      <c r="F9" s="1" t="s">
        <v>7</v>
      </c>
      <c r="G9" s="8" t="s">
        <v>154</v>
      </c>
      <c r="H9" s="18" t="s">
        <v>173</v>
      </c>
    </row>
    <row r="10" spans="2:8" ht="150">
      <c r="B10" s="28"/>
      <c r="C10" s="25"/>
      <c r="D10" s="1" t="s">
        <v>22</v>
      </c>
      <c r="E10" s="1" t="s">
        <v>23</v>
      </c>
      <c r="F10" s="1" t="s">
        <v>7</v>
      </c>
      <c r="G10" s="8" t="s">
        <v>168</v>
      </c>
      <c r="H10" s="18" t="s">
        <v>173</v>
      </c>
    </row>
    <row r="11" spans="2:8" ht="105">
      <c r="B11" s="28"/>
      <c r="C11" s="25"/>
      <c r="D11" s="1" t="s">
        <v>24</v>
      </c>
      <c r="E11" s="1" t="s">
        <v>25</v>
      </c>
      <c r="F11" s="1" t="s">
        <v>7</v>
      </c>
      <c r="G11" s="8" t="s">
        <v>156</v>
      </c>
      <c r="H11" s="18" t="s">
        <v>173</v>
      </c>
    </row>
    <row r="12" spans="2:8" ht="120">
      <c r="B12" s="28"/>
      <c r="C12" s="25"/>
      <c r="D12" s="1" t="s">
        <v>26</v>
      </c>
      <c r="E12" s="1" t="s">
        <v>27</v>
      </c>
      <c r="F12" s="1" t="s">
        <v>7</v>
      </c>
      <c r="G12" s="8" t="s">
        <v>155</v>
      </c>
      <c r="H12" s="18" t="s">
        <v>174</v>
      </c>
    </row>
    <row r="13" spans="2:8" ht="120">
      <c r="B13" s="28"/>
      <c r="C13" s="25"/>
      <c r="D13" s="1" t="s">
        <v>28</v>
      </c>
      <c r="E13" s="1" t="s">
        <v>29</v>
      </c>
      <c r="F13" s="1" t="s">
        <v>7</v>
      </c>
      <c r="G13" s="8" t="s">
        <v>157</v>
      </c>
      <c r="H13" s="18" t="s">
        <v>175</v>
      </c>
    </row>
    <row r="14" spans="2:8" ht="60">
      <c r="B14" s="29"/>
      <c r="C14" s="22"/>
      <c r="D14" s="1" t="s">
        <v>30</v>
      </c>
      <c r="E14" s="1" t="s">
        <v>31</v>
      </c>
      <c r="F14" s="1" t="s">
        <v>7</v>
      </c>
      <c r="G14" s="8" t="s">
        <v>32</v>
      </c>
      <c r="H14" s="19" t="s">
        <v>184</v>
      </c>
    </row>
    <row r="15" spans="2:8" ht="105">
      <c r="B15" s="27">
        <v>3</v>
      </c>
      <c r="C15" s="21" t="s">
        <v>33</v>
      </c>
      <c r="D15" s="1" t="s">
        <v>34</v>
      </c>
      <c r="E15" s="1" t="s">
        <v>35</v>
      </c>
      <c r="F15" s="21" t="s">
        <v>38</v>
      </c>
      <c r="G15" s="8" t="s">
        <v>39</v>
      </c>
      <c r="H15" s="17" t="s">
        <v>176</v>
      </c>
    </row>
    <row r="16" spans="2:8" ht="120">
      <c r="B16" s="28"/>
      <c r="C16" s="25"/>
      <c r="D16" s="1" t="s">
        <v>36</v>
      </c>
      <c r="E16" s="1" t="s">
        <v>37</v>
      </c>
      <c r="F16" s="22"/>
      <c r="G16" s="8" t="s">
        <v>39</v>
      </c>
      <c r="H16" s="13" t="s">
        <v>172</v>
      </c>
    </row>
    <row r="17" spans="2:8" ht="90">
      <c r="B17" s="28"/>
      <c r="C17" s="25"/>
      <c r="D17" s="1" t="s">
        <v>42</v>
      </c>
      <c r="E17" s="1" t="s">
        <v>41</v>
      </c>
      <c r="F17" s="1" t="s">
        <v>40</v>
      </c>
      <c r="G17" s="8" t="s">
        <v>39</v>
      </c>
      <c r="H17" s="13">
        <v>1</v>
      </c>
    </row>
    <row r="18" spans="2:8" ht="195">
      <c r="B18" s="29"/>
      <c r="C18" s="22"/>
      <c r="D18" s="1" t="s">
        <v>45</v>
      </c>
      <c r="E18" s="1" t="s">
        <v>44</v>
      </c>
      <c r="F18" s="1" t="s">
        <v>43</v>
      </c>
      <c r="G18" s="8" t="s">
        <v>152</v>
      </c>
      <c r="H18" s="20" t="s">
        <v>183</v>
      </c>
    </row>
    <row r="19" spans="2:8" ht="210">
      <c r="B19" s="27">
        <v>4</v>
      </c>
      <c r="C19" s="32" t="s">
        <v>46</v>
      </c>
      <c r="D19" s="1" t="s">
        <v>47</v>
      </c>
      <c r="E19" s="4" t="s">
        <v>49</v>
      </c>
      <c r="F19" s="4" t="s">
        <v>38</v>
      </c>
      <c r="G19" s="8" t="s">
        <v>39</v>
      </c>
      <c r="H19" s="18" t="s">
        <v>172</v>
      </c>
    </row>
    <row r="20" spans="2:8" ht="45">
      <c r="B20" s="28"/>
      <c r="C20" s="33"/>
      <c r="D20" s="1" t="s">
        <v>48</v>
      </c>
      <c r="E20" s="4"/>
      <c r="F20" s="4" t="s">
        <v>50</v>
      </c>
      <c r="G20" s="8"/>
      <c r="H20" s="13" t="s">
        <v>172</v>
      </c>
    </row>
    <row r="21" spans="2:8" ht="165">
      <c r="B21" s="28"/>
      <c r="C21" s="33"/>
      <c r="D21" s="1" t="s">
        <v>51</v>
      </c>
      <c r="E21" s="1" t="s">
        <v>52</v>
      </c>
      <c r="F21" s="1" t="s">
        <v>53</v>
      </c>
      <c r="G21" s="8" t="s">
        <v>39</v>
      </c>
      <c r="H21" s="13" t="s">
        <v>172</v>
      </c>
    </row>
    <row r="22" spans="2:8" ht="105">
      <c r="B22" s="29"/>
      <c r="C22" s="34"/>
      <c r="D22" s="1" t="s">
        <v>54</v>
      </c>
      <c r="E22" s="1" t="s">
        <v>55</v>
      </c>
      <c r="F22" s="1" t="s">
        <v>56</v>
      </c>
      <c r="G22" s="8" t="s">
        <v>39</v>
      </c>
      <c r="H22" s="13"/>
    </row>
    <row r="23" spans="2:8" ht="135">
      <c r="B23" s="27">
        <v>5</v>
      </c>
      <c r="C23" s="21" t="s">
        <v>60</v>
      </c>
      <c r="D23" s="1" t="s">
        <v>59</v>
      </c>
      <c r="E23" s="1" t="s">
        <v>58</v>
      </c>
      <c r="F23" s="1" t="s">
        <v>40</v>
      </c>
      <c r="G23" s="8" t="s">
        <v>57</v>
      </c>
      <c r="H23" s="19">
        <v>0</v>
      </c>
    </row>
    <row r="24" spans="2:8" ht="60">
      <c r="B24" s="29"/>
      <c r="C24" s="22"/>
      <c r="D24" s="1" t="s">
        <v>61</v>
      </c>
      <c r="E24" s="1" t="s">
        <v>62</v>
      </c>
      <c r="F24" s="1" t="s">
        <v>7</v>
      </c>
      <c r="G24" s="8" t="s">
        <v>63</v>
      </c>
      <c r="H24" s="19" t="s">
        <v>61</v>
      </c>
    </row>
    <row r="25" spans="2:8" ht="120">
      <c r="B25" s="27">
        <v>6</v>
      </c>
      <c r="C25" s="21" t="s">
        <v>70</v>
      </c>
      <c r="D25" s="1" t="s">
        <v>68</v>
      </c>
      <c r="E25" s="1" t="s">
        <v>66</v>
      </c>
      <c r="F25" s="1" t="s">
        <v>65</v>
      </c>
      <c r="G25" s="8" t="s">
        <v>39</v>
      </c>
      <c r="H25" s="17"/>
    </row>
    <row r="26" spans="2:8" ht="105">
      <c r="B26" s="28"/>
      <c r="C26" s="25"/>
      <c r="D26" s="1" t="s">
        <v>69</v>
      </c>
      <c r="E26" s="1" t="s">
        <v>67</v>
      </c>
      <c r="F26" s="1" t="s">
        <v>64</v>
      </c>
      <c r="G26" s="8"/>
      <c r="H26" s="13" t="s">
        <v>177</v>
      </c>
    </row>
    <row r="27" spans="2:8" ht="210">
      <c r="B27" s="28"/>
      <c r="C27" s="25"/>
      <c r="D27" s="1" t="s">
        <v>71</v>
      </c>
      <c r="E27" s="1" t="s">
        <v>67</v>
      </c>
      <c r="F27" s="1" t="s">
        <v>38</v>
      </c>
      <c r="G27" s="8" t="s">
        <v>72</v>
      </c>
      <c r="H27" s="13" t="s">
        <v>177</v>
      </c>
    </row>
    <row r="28" spans="2:8" ht="120">
      <c r="B28" s="29"/>
      <c r="C28" s="22"/>
      <c r="D28" s="1" t="s">
        <v>75</v>
      </c>
      <c r="E28" s="1" t="s">
        <v>74</v>
      </c>
      <c r="F28" s="1" t="s">
        <v>73</v>
      </c>
      <c r="G28" s="9" t="s">
        <v>153</v>
      </c>
      <c r="H28" s="17" t="s">
        <v>185</v>
      </c>
    </row>
    <row r="29" spans="2:8" ht="30">
      <c r="B29" s="23">
        <v>7</v>
      </c>
      <c r="C29" s="21" t="s">
        <v>85</v>
      </c>
      <c r="D29" s="4" t="s">
        <v>84</v>
      </c>
      <c r="E29" s="4" t="s">
        <v>79</v>
      </c>
      <c r="F29" s="4" t="s">
        <v>76</v>
      </c>
      <c r="G29" s="10" t="s">
        <v>78</v>
      </c>
      <c r="H29" s="13"/>
    </row>
    <row r="30" spans="2:8" ht="45">
      <c r="B30" s="26"/>
      <c r="C30" s="25"/>
      <c r="D30" s="4" t="s">
        <v>86</v>
      </c>
      <c r="E30" s="4" t="s">
        <v>80</v>
      </c>
      <c r="F30" s="4" t="s">
        <v>77</v>
      </c>
      <c r="G30" s="11" t="s">
        <v>39</v>
      </c>
      <c r="H30" s="13"/>
    </row>
    <row r="31" spans="2:8" ht="30">
      <c r="B31" s="26"/>
      <c r="C31" s="25"/>
      <c r="D31" s="4" t="s">
        <v>87</v>
      </c>
      <c r="E31" s="4" t="s">
        <v>81</v>
      </c>
      <c r="F31" s="4" t="s">
        <v>77</v>
      </c>
      <c r="G31" s="11" t="s">
        <v>39</v>
      </c>
      <c r="H31" s="13"/>
    </row>
    <row r="32" spans="2:8" ht="30">
      <c r="B32" s="26"/>
      <c r="C32" s="25"/>
      <c r="D32" s="4" t="s">
        <v>88</v>
      </c>
      <c r="E32" s="4" t="s">
        <v>82</v>
      </c>
      <c r="F32" s="4" t="s">
        <v>77</v>
      </c>
      <c r="G32" s="11" t="s">
        <v>39</v>
      </c>
      <c r="H32" s="13"/>
    </row>
    <row r="33" spans="2:8" ht="45">
      <c r="B33" s="26"/>
      <c r="C33" s="25"/>
      <c r="D33" s="4" t="s">
        <v>89</v>
      </c>
      <c r="E33" s="4" t="s">
        <v>83</v>
      </c>
      <c r="F33" s="4" t="s">
        <v>76</v>
      </c>
      <c r="G33" s="11" t="s">
        <v>39</v>
      </c>
      <c r="H33" s="13"/>
    </row>
    <row r="34" spans="2:8" ht="60">
      <c r="B34" s="26"/>
      <c r="C34" s="25"/>
      <c r="D34" s="4" t="s">
        <v>90</v>
      </c>
      <c r="E34" s="4" t="s">
        <v>93</v>
      </c>
      <c r="F34" s="4" t="s">
        <v>76</v>
      </c>
      <c r="G34" s="11" t="s">
        <v>39</v>
      </c>
      <c r="H34" s="13"/>
    </row>
    <row r="35" spans="2:8" ht="60">
      <c r="B35" s="26"/>
      <c r="C35" s="25"/>
      <c r="D35" s="4" t="s">
        <v>91</v>
      </c>
      <c r="E35" s="4" t="s">
        <v>167</v>
      </c>
      <c r="F35" s="4" t="s">
        <v>76</v>
      </c>
      <c r="G35" s="7" t="s">
        <v>151</v>
      </c>
      <c r="H35" s="13" t="s">
        <v>178</v>
      </c>
    </row>
    <row r="36" spans="2:8" ht="165">
      <c r="B36" s="26"/>
      <c r="C36" s="25"/>
      <c r="D36" s="4" t="s">
        <v>92</v>
      </c>
      <c r="E36" s="4" t="s">
        <v>94</v>
      </c>
      <c r="F36" s="4" t="s">
        <v>166</v>
      </c>
      <c r="G36" s="7" t="s">
        <v>95</v>
      </c>
      <c r="H36" s="19" t="s">
        <v>179</v>
      </c>
    </row>
    <row r="37" spans="2:8" ht="60">
      <c r="B37" s="26"/>
      <c r="C37" s="25"/>
      <c r="D37" s="4" t="s">
        <v>100</v>
      </c>
      <c r="E37" s="4" t="s">
        <v>99</v>
      </c>
      <c r="F37" s="4" t="s">
        <v>76</v>
      </c>
      <c r="G37" s="7" t="s">
        <v>96</v>
      </c>
      <c r="H37" s="19" t="s">
        <v>180</v>
      </c>
    </row>
    <row r="38" spans="2:8" ht="30">
      <c r="B38" s="26"/>
      <c r="C38" s="25"/>
      <c r="D38" s="4" t="s">
        <v>101</v>
      </c>
      <c r="E38" s="4" t="s">
        <v>98</v>
      </c>
      <c r="F38" s="4" t="s">
        <v>76</v>
      </c>
      <c r="G38" s="7" t="s">
        <v>97</v>
      </c>
      <c r="H38" s="18" t="s">
        <v>184</v>
      </c>
    </row>
    <row r="39" spans="2:8" ht="75">
      <c r="B39" s="26"/>
      <c r="C39" s="25"/>
      <c r="D39" s="4" t="s">
        <v>102</v>
      </c>
      <c r="E39" s="4" t="s">
        <v>104</v>
      </c>
      <c r="F39" s="4" t="s">
        <v>77</v>
      </c>
      <c r="G39" s="7" t="s">
        <v>106</v>
      </c>
      <c r="H39" s="19" t="s">
        <v>184</v>
      </c>
    </row>
    <row r="40" spans="2:8" ht="60">
      <c r="B40" s="26"/>
      <c r="C40" s="25"/>
      <c r="D40" s="4" t="s">
        <v>103</v>
      </c>
      <c r="E40" s="4" t="s">
        <v>105</v>
      </c>
      <c r="F40" s="4" t="s">
        <v>77</v>
      </c>
      <c r="G40" s="7" t="s">
        <v>39</v>
      </c>
      <c r="H40" s="13"/>
    </row>
    <row r="41" spans="2:8" ht="75">
      <c r="B41" s="26"/>
      <c r="C41" s="25"/>
      <c r="D41" s="4" t="s">
        <v>109</v>
      </c>
      <c r="E41" s="4" t="s">
        <v>107</v>
      </c>
      <c r="F41" s="4" t="s">
        <v>77</v>
      </c>
      <c r="G41" s="7" t="s">
        <v>158</v>
      </c>
      <c r="H41" s="13"/>
    </row>
    <row r="42" spans="2:8" ht="105">
      <c r="B42" s="26"/>
      <c r="C42" s="25"/>
      <c r="D42" s="4" t="s">
        <v>110</v>
      </c>
      <c r="E42" s="4" t="s">
        <v>108</v>
      </c>
      <c r="F42" s="4" t="s">
        <v>77</v>
      </c>
      <c r="G42" s="7" t="s">
        <v>159</v>
      </c>
      <c r="H42" s="19"/>
    </row>
    <row r="43" spans="2:8" ht="30">
      <c r="B43" s="26"/>
      <c r="C43" s="25"/>
      <c r="D43" s="4" t="s">
        <v>116</v>
      </c>
      <c r="E43" s="4" t="s">
        <v>112</v>
      </c>
      <c r="F43" s="4" t="s">
        <v>77</v>
      </c>
      <c r="G43" s="2" t="s">
        <v>111</v>
      </c>
      <c r="H43" s="17" t="s">
        <v>186</v>
      </c>
    </row>
    <row r="44" spans="2:8" ht="60">
      <c r="B44" s="26"/>
      <c r="C44" s="25"/>
      <c r="D44" s="4" t="s">
        <v>117</v>
      </c>
      <c r="E44" s="4" t="s">
        <v>113</v>
      </c>
      <c r="F44" s="4" t="s">
        <v>77</v>
      </c>
      <c r="G44" s="7" t="s">
        <v>39</v>
      </c>
      <c r="H44" s="13">
        <v>0</v>
      </c>
    </row>
    <row r="45" spans="2:8" ht="45">
      <c r="B45" s="26"/>
      <c r="C45" s="25"/>
      <c r="D45" s="4" t="s">
        <v>118</v>
      </c>
      <c r="E45" s="4" t="s">
        <v>114</v>
      </c>
      <c r="F45" s="4" t="s">
        <v>77</v>
      </c>
      <c r="G45" s="7" t="s">
        <v>39</v>
      </c>
      <c r="H45" s="13">
        <v>0</v>
      </c>
    </row>
    <row r="46" spans="2:8" ht="45">
      <c r="B46" s="26"/>
      <c r="C46" s="25"/>
      <c r="D46" s="4" t="s">
        <v>119</v>
      </c>
      <c r="E46" s="4" t="s">
        <v>115</v>
      </c>
      <c r="F46" s="4" t="s">
        <v>77</v>
      </c>
      <c r="G46" s="7" t="s">
        <v>39</v>
      </c>
      <c r="H46" s="13" t="s">
        <v>187</v>
      </c>
    </row>
    <row r="47" spans="2:8" ht="60">
      <c r="B47" s="26"/>
      <c r="C47" s="25"/>
      <c r="D47" s="4" t="s">
        <v>120</v>
      </c>
      <c r="E47" s="4" t="s">
        <v>121</v>
      </c>
      <c r="F47" s="4" t="s">
        <v>77</v>
      </c>
      <c r="G47" s="7" t="s">
        <v>39</v>
      </c>
      <c r="H47" s="13" t="s">
        <v>188</v>
      </c>
    </row>
    <row r="48" spans="2:8" ht="75">
      <c r="B48" s="26"/>
      <c r="C48" s="25"/>
      <c r="D48" s="4" t="s">
        <v>124</v>
      </c>
      <c r="E48" s="4" t="s">
        <v>122</v>
      </c>
      <c r="F48" s="4" t="s">
        <v>77</v>
      </c>
      <c r="G48" s="7" t="s">
        <v>39</v>
      </c>
      <c r="H48" s="13">
        <v>6</v>
      </c>
    </row>
    <row r="49" spans="2:8" ht="60">
      <c r="B49" s="26"/>
      <c r="C49" s="25"/>
      <c r="D49" s="4" t="s">
        <v>125</v>
      </c>
      <c r="E49" s="4" t="s">
        <v>123</v>
      </c>
      <c r="F49" s="4" t="s">
        <v>77</v>
      </c>
      <c r="G49" s="7" t="s">
        <v>126</v>
      </c>
      <c r="H49" s="13" t="s">
        <v>172</v>
      </c>
    </row>
    <row r="50" spans="2:8" ht="90">
      <c r="B50" s="24"/>
      <c r="C50" s="22"/>
      <c r="D50" s="4" t="s">
        <v>128</v>
      </c>
      <c r="E50" s="4" t="s">
        <v>127</v>
      </c>
      <c r="F50" s="4" t="s">
        <v>7</v>
      </c>
      <c r="G50" s="7" t="s">
        <v>160</v>
      </c>
      <c r="H50" s="13">
        <v>0</v>
      </c>
    </row>
    <row r="51" spans="2:8" ht="105">
      <c r="B51" s="23">
        <v>8</v>
      </c>
      <c r="C51" s="21" t="s">
        <v>132</v>
      </c>
      <c r="D51" s="4" t="s">
        <v>131</v>
      </c>
      <c r="E51" s="4" t="s">
        <v>130</v>
      </c>
      <c r="F51" s="4" t="s">
        <v>7</v>
      </c>
      <c r="G51" s="7" t="s">
        <v>129</v>
      </c>
      <c r="H51" s="13" t="s">
        <v>181</v>
      </c>
    </row>
    <row r="52" spans="2:8" ht="60">
      <c r="B52" s="26"/>
      <c r="C52" s="25"/>
      <c r="D52" s="4" t="s">
        <v>133</v>
      </c>
      <c r="E52" s="4" t="s">
        <v>134</v>
      </c>
      <c r="F52" s="4" t="s">
        <v>135</v>
      </c>
      <c r="G52" s="7" t="s">
        <v>136</v>
      </c>
      <c r="H52" s="13" t="s">
        <v>181</v>
      </c>
    </row>
    <row r="53" spans="2:8" ht="60">
      <c r="B53" s="24"/>
      <c r="C53" s="22"/>
      <c r="D53" s="4" t="s">
        <v>140</v>
      </c>
      <c r="E53" s="4" t="s">
        <v>138</v>
      </c>
      <c r="F53" s="4" t="s">
        <v>7</v>
      </c>
      <c r="G53" s="7" t="s">
        <v>39</v>
      </c>
      <c r="H53" s="13" t="s">
        <v>189</v>
      </c>
    </row>
    <row r="54" spans="2:8" ht="150">
      <c r="B54" s="23">
        <v>9</v>
      </c>
      <c r="C54" s="21" t="s">
        <v>141</v>
      </c>
      <c r="D54" s="4" t="s">
        <v>165</v>
      </c>
      <c r="E54" s="4" t="s">
        <v>139</v>
      </c>
      <c r="F54" s="4" t="s">
        <v>137</v>
      </c>
      <c r="G54" s="7" t="s">
        <v>142</v>
      </c>
      <c r="H54" s="13">
        <f>-H500</f>
        <v>0</v>
      </c>
    </row>
    <row r="55" spans="2:8" ht="90">
      <c r="B55" s="24"/>
      <c r="C55" s="22"/>
      <c r="D55" s="4" t="s">
        <v>146</v>
      </c>
      <c r="E55" s="4" t="s">
        <v>144</v>
      </c>
      <c r="F55" s="4" t="s">
        <v>7</v>
      </c>
      <c r="G55" s="7" t="s">
        <v>164</v>
      </c>
      <c r="H55" s="19">
        <v>0</v>
      </c>
    </row>
    <row r="56" spans="2:8" ht="90">
      <c r="B56" s="23">
        <v>10</v>
      </c>
      <c r="C56" s="21" t="s">
        <v>162</v>
      </c>
      <c r="D56" s="4" t="s">
        <v>147</v>
      </c>
      <c r="E56" s="4" t="s">
        <v>145</v>
      </c>
      <c r="F56" s="4" t="s">
        <v>143</v>
      </c>
      <c r="G56" s="7" t="s">
        <v>161</v>
      </c>
      <c r="H56" s="13" t="s">
        <v>172</v>
      </c>
    </row>
    <row r="57" spans="2:8" ht="54">
      <c r="B57" s="24"/>
      <c r="C57" s="22"/>
      <c r="D57" s="4" t="s">
        <v>150</v>
      </c>
      <c r="E57" s="4" t="s">
        <v>149</v>
      </c>
      <c r="F57" s="3" t="s">
        <v>148</v>
      </c>
      <c r="G57" s="12" t="s">
        <v>163</v>
      </c>
      <c r="H57" s="13" t="s">
        <v>172</v>
      </c>
    </row>
    <row r="58" spans="2:8">
      <c r="B58" s="5"/>
      <c r="C58" s="4"/>
      <c r="D58" s="4"/>
      <c r="E58" s="4"/>
      <c r="F58" s="6"/>
      <c r="G58" s="12"/>
      <c r="H58" s="13"/>
    </row>
  </sheetData>
  <mergeCells count="22">
    <mergeCell ref="C8:C14"/>
    <mergeCell ref="B2:G2"/>
    <mergeCell ref="B51:B53"/>
    <mergeCell ref="C51:C53"/>
    <mergeCell ref="B54:B55"/>
    <mergeCell ref="C54:C55"/>
    <mergeCell ref="B8:B14"/>
    <mergeCell ref="F15:F16"/>
    <mergeCell ref="B19:B22"/>
    <mergeCell ref="B23:B24"/>
    <mergeCell ref="C23:C24"/>
    <mergeCell ref="B15:B18"/>
    <mergeCell ref="C15:C18"/>
    <mergeCell ref="B5:B7"/>
    <mergeCell ref="C5:C7"/>
    <mergeCell ref="C19:C22"/>
    <mergeCell ref="C56:C57"/>
    <mergeCell ref="B56:B57"/>
    <mergeCell ref="C25:C28"/>
    <mergeCell ref="B29:B50"/>
    <mergeCell ref="C29:C50"/>
    <mergeCell ref="B25:B28"/>
  </mergeCells>
  <pageMargins left="0.7" right="0.7" top="0.75" bottom="0.75" header="0.3" footer="0.3"/>
  <pageSetup paperSize="9" scale="3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2023-01-16T19:42:47Z</dcterms:modified>
</cp:coreProperties>
</file>